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Бюджет" sheetId="1" r:id="rId1"/>
  </sheets>
  <definedNames>
    <definedName name="LAST_CELL" localSheetId="0">'Бюджет'!#REF!</definedName>
  </definedNames>
  <calcPr fullCalcOnLoad="1"/>
</workbook>
</file>

<file path=xl/sharedStrings.xml><?xml version="1.0" encoding="utf-8"?>
<sst xmlns="http://schemas.openxmlformats.org/spreadsheetml/2006/main" count="29" uniqueCount="29">
  <si>
    <t>Комитет финансов муниципального образования Приозерский муниципальный район Ленинградской области</t>
  </si>
  <si>
    <t>(наименование органа, исполняющего бюджет)</t>
  </si>
  <si>
    <t>КФСР</t>
  </si>
  <si>
    <t>КП - расходы 1кв</t>
  </si>
  <si>
    <t>КП - расходы 2кв</t>
  </si>
  <si>
    <t>КП - расходы 3кв</t>
  </si>
  <si>
    <t>КП - расходы 4кв</t>
  </si>
  <si>
    <t>0104</t>
  </si>
  <si>
    <t>Ассигнования 2019</t>
  </si>
  <si>
    <t>0106</t>
  </si>
  <si>
    <t>0107</t>
  </si>
  <si>
    <t>0111</t>
  </si>
  <si>
    <t>0113</t>
  </si>
  <si>
    <t>0203</t>
  </si>
  <si>
    <t>0309</t>
  </si>
  <si>
    <t>0310</t>
  </si>
  <si>
    <t>0409</t>
  </si>
  <si>
    <t>0412</t>
  </si>
  <si>
    <t>0501</t>
  </si>
  <si>
    <t>0502</t>
  </si>
  <si>
    <t>0503</t>
  </si>
  <si>
    <t>0707</t>
  </si>
  <si>
    <t>0801</t>
  </si>
  <si>
    <t>1001</t>
  </si>
  <si>
    <t>1101</t>
  </si>
  <si>
    <t>1301</t>
  </si>
  <si>
    <t>Итого</t>
  </si>
  <si>
    <t>Поквартальная разбивка расходов МО Севастьяновское сельское поселение на 2019год</t>
  </si>
  <si>
    <t>Приложение 2</t>
  </si>
</sst>
</file>

<file path=xl/styles.xml><?xml version="1.0" encoding="utf-8"?>
<styleSheet xmlns="http://schemas.openxmlformats.org/spreadsheetml/2006/main">
  <numFmts count="3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* #,##0_);_(* \(#,##0\);_(* &quot;-&quot;_);_(@_)"/>
    <numFmt numFmtId="185" formatCode="_(&quot;$&quot;* #,##0_);_(&quot;$&quot;* \(#,##0\);_(&quot;$&quot;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dd/mm/yyyy\ hh:mm"/>
  </numFmts>
  <fonts count="41">
    <font>
      <sz val="10"/>
      <name val="Arial"/>
      <family val="0"/>
    </font>
    <font>
      <sz val="8.5"/>
      <name val="MS Sans Serif"/>
      <family val="0"/>
    </font>
    <font>
      <sz val="8"/>
      <name val="Arial Cyr"/>
      <family val="0"/>
    </font>
    <font>
      <b/>
      <sz val="11"/>
      <name val="Times New Roman"/>
      <family val="0"/>
    </font>
    <font>
      <b/>
      <sz val="8.5"/>
      <name val="MS Sans Serif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left" vertical="top" wrapText="1"/>
      <protection/>
    </xf>
    <xf numFmtId="0" fontId="1" fillId="0" borderId="0" xfId="0" applyFont="1" applyBorder="1" applyAlignment="1" applyProtection="1">
      <alignment wrapText="1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49" fontId="2" fillId="0" borderId="11" xfId="0" applyNumberFormat="1" applyFont="1" applyBorder="1" applyAlignment="1" applyProtection="1">
      <alignment horizontal="center" vertical="center" wrapText="1"/>
      <protection/>
    </xf>
    <xf numFmtId="4" fontId="2" fillId="0" borderId="11" xfId="0" applyNumberFormat="1" applyFont="1" applyBorder="1" applyAlignment="1" applyProtection="1">
      <alignment horizontal="right" vertical="center" wrapText="1"/>
      <protection/>
    </xf>
    <xf numFmtId="0" fontId="1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 vertical="center" wrapText="1"/>
      <protection/>
    </xf>
    <xf numFmtId="4" fontId="2" fillId="0" borderId="12" xfId="0" applyNumberFormat="1" applyFont="1" applyBorder="1" applyAlignment="1" applyProtection="1">
      <alignment horizontal="right" vertical="center" wrapText="1"/>
      <protection/>
    </xf>
    <xf numFmtId="0" fontId="0" fillId="0" borderId="10" xfId="0" applyBorder="1" applyAlignment="1">
      <alignment/>
    </xf>
    <xf numFmtId="0" fontId="5" fillId="0" borderId="10" xfId="0" applyFont="1" applyBorder="1" applyAlignment="1">
      <alignment/>
    </xf>
    <xf numFmtId="4" fontId="5" fillId="0" borderId="10" xfId="0" applyNumberFormat="1" applyFont="1" applyBorder="1" applyAlignment="1">
      <alignment/>
    </xf>
    <xf numFmtId="0" fontId="1" fillId="0" borderId="0" xfId="0" applyFont="1" applyBorder="1" applyAlignment="1" applyProtection="1">
      <alignment horizontal="left" vertical="top"/>
      <protection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0</xdr:rowOff>
    </xdr:from>
    <xdr:to>
      <xdr:col>1</xdr:col>
      <xdr:colOff>0</xdr:colOff>
      <xdr:row>28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0" y="4838700"/>
          <a:ext cx="390525" cy="0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6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28" y="1"/>
            <a:ext cx="174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28" y="94"/>
            <a:ext cx="174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28" y="94"/>
            <a:ext cx="17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62" y="1"/>
            <a:ext cx="36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62" y="94"/>
            <a:ext cx="36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62" y="94"/>
            <a:ext cx="36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0</xdr:rowOff>
    </xdr:from>
    <xdr:to>
      <xdr:col>1</xdr:col>
      <xdr:colOff>0</xdr:colOff>
      <xdr:row>28</xdr:row>
      <xdr:rowOff>0</xdr:rowOff>
    </xdr:to>
    <xdr:grpSp>
      <xdr:nvGrpSpPr>
        <xdr:cNvPr id="9" name="Group 9"/>
        <xdr:cNvGrpSpPr>
          <a:grpSpLocks/>
        </xdr:cNvGrpSpPr>
      </xdr:nvGrpSpPr>
      <xdr:grpSpPr>
        <a:xfrm>
          <a:off x="0" y="4838700"/>
          <a:ext cx="390525" cy="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1"/>
            <a:ext cx="36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Исполнитель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28" y="1"/>
            <a:ext cx="174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28" y="94"/>
            <a:ext cx="174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28" y="94"/>
            <a:ext cx="17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62" y="1"/>
            <a:ext cx="36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62" y="94"/>
            <a:ext cx="36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62" y="94"/>
            <a:ext cx="36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F29"/>
  <sheetViews>
    <sheetView showGridLines="0" tabSelected="1" zoomScalePageLayoutView="0" workbookViewId="0" topLeftCell="A1">
      <selection activeCell="J19" sqref="J19"/>
    </sheetView>
  </sheetViews>
  <sheetFormatPr defaultColWidth="9.140625" defaultRowHeight="12.75" customHeight="1" outlineLevelRow="1"/>
  <cols>
    <col min="1" max="1" width="5.8515625" style="0" customWidth="1"/>
    <col min="2" max="2" width="15.421875" style="0" customWidth="1"/>
    <col min="3" max="3" width="12.7109375" style="0" customWidth="1"/>
    <col min="4" max="4" width="13.7109375" style="0" customWidth="1"/>
    <col min="5" max="5" width="14.421875" style="0" customWidth="1"/>
    <col min="6" max="6" width="14.8515625" style="0" customWidth="1"/>
  </cols>
  <sheetData>
    <row r="1" spans="1:3" ht="12.75">
      <c r="A1" s="10" t="s">
        <v>0</v>
      </c>
      <c r="B1" s="1"/>
      <c r="C1" s="1"/>
    </row>
    <row r="2" spans="1:3" ht="12.75">
      <c r="A2" s="2" t="s">
        <v>1</v>
      </c>
      <c r="B2" s="1"/>
      <c r="C2" s="1"/>
    </row>
    <row r="3" spans="1:3" ht="14.25">
      <c r="A3" s="3"/>
      <c r="B3" s="4"/>
      <c r="C3" s="4"/>
    </row>
    <row r="4" spans="1:3" ht="14.25">
      <c r="A4" s="3"/>
      <c r="B4" s="4"/>
      <c r="C4" s="4"/>
    </row>
    <row r="5" spans="1:3" ht="12.75">
      <c r="A5" s="1"/>
      <c r="B5" s="1"/>
      <c r="C5" s="1"/>
    </row>
    <row r="6" spans="1:3" ht="12.75">
      <c r="A6" s="5"/>
      <c r="B6" s="5"/>
      <c r="C6" s="5"/>
    </row>
    <row r="7" spans="1:6" ht="25.5" customHeight="1">
      <c r="A7" s="5"/>
      <c r="F7" t="s">
        <v>28</v>
      </c>
    </row>
    <row r="8" spans="1:6" ht="12.75" customHeight="1">
      <c r="A8" s="16" t="s">
        <v>27</v>
      </c>
      <c r="B8" s="17"/>
      <c r="C8" s="17"/>
      <c r="D8" s="17"/>
      <c r="E8" s="17"/>
      <c r="F8" s="17"/>
    </row>
    <row r="9" spans="1:3" ht="12.75">
      <c r="A9" s="6"/>
      <c r="B9" s="1"/>
      <c r="C9" s="1"/>
    </row>
    <row r="10" spans="1:6" ht="21">
      <c r="A10" s="7" t="s">
        <v>2</v>
      </c>
      <c r="B10" s="7" t="s">
        <v>8</v>
      </c>
      <c r="C10" s="7" t="s">
        <v>3</v>
      </c>
      <c r="D10" s="7" t="s">
        <v>4</v>
      </c>
      <c r="E10" s="7" t="s">
        <v>5</v>
      </c>
      <c r="F10" s="7" t="s">
        <v>6</v>
      </c>
    </row>
    <row r="11" spans="1:6" ht="12.75" outlineLevel="1">
      <c r="A11" s="8" t="s">
        <v>7</v>
      </c>
      <c r="B11" s="9">
        <v>3764650</v>
      </c>
      <c r="C11" s="9">
        <v>1100925</v>
      </c>
      <c r="D11" s="9">
        <v>1179425</v>
      </c>
      <c r="E11" s="9">
        <v>1070425</v>
      </c>
      <c r="F11" s="9">
        <v>413875</v>
      </c>
    </row>
    <row r="12" spans="1:6" ht="12.75" outlineLevel="1">
      <c r="A12" s="8" t="s">
        <v>9</v>
      </c>
      <c r="B12" s="9">
        <v>289700</v>
      </c>
      <c r="C12" s="9">
        <v>72425</v>
      </c>
      <c r="D12" s="9">
        <v>72425</v>
      </c>
      <c r="E12" s="9">
        <v>72425</v>
      </c>
      <c r="F12" s="9">
        <v>72425</v>
      </c>
    </row>
    <row r="13" spans="1:6" ht="12.75" outlineLevel="1">
      <c r="A13" s="8" t="s">
        <v>10</v>
      </c>
      <c r="B13" s="9">
        <v>131000</v>
      </c>
      <c r="C13" s="9"/>
      <c r="D13" s="9">
        <v>131000</v>
      </c>
      <c r="E13" s="9"/>
      <c r="F13" s="9"/>
    </row>
    <row r="14" spans="1:6" ht="12.75" outlineLevel="1">
      <c r="A14" s="8" t="s">
        <v>11</v>
      </c>
      <c r="B14" s="9">
        <v>10000</v>
      </c>
      <c r="C14" s="9">
        <v>2500</v>
      </c>
      <c r="D14" s="9">
        <v>2500</v>
      </c>
      <c r="E14" s="9">
        <v>2500</v>
      </c>
      <c r="F14" s="9">
        <v>2500</v>
      </c>
    </row>
    <row r="15" spans="1:6" ht="12.75" outlineLevel="1">
      <c r="A15" s="8" t="s">
        <v>12</v>
      </c>
      <c r="B15" s="9">
        <v>566500</v>
      </c>
      <c r="C15" s="9">
        <v>102500</v>
      </c>
      <c r="D15" s="9">
        <v>255500</v>
      </c>
      <c r="E15" s="9">
        <v>106000</v>
      </c>
      <c r="F15" s="9">
        <v>102500</v>
      </c>
    </row>
    <row r="16" spans="1:6" ht="12.75" outlineLevel="1">
      <c r="A16" s="8" t="s">
        <v>13</v>
      </c>
      <c r="B16" s="9">
        <v>143200</v>
      </c>
      <c r="C16" s="9">
        <v>32220</v>
      </c>
      <c r="D16" s="9">
        <v>34655</v>
      </c>
      <c r="E16" s="9">
        <v>34625</v>
      </c>
      <c r="F16" s="9">
        <v>41730</v>
      </c>
    </row>
    <row r="17" spans="1:6" ht="12.75" outlineLevel="1">
      <c r="A17" s="8" t="s">
        <v>14</v>
      </c>
      <c r="B17" s="9">
        <v>10000</v>
      </c>
      <c r="C17" s="9">
        <v>2500</v>
      </c>
      <c r="D17" s="9">
        <v>2500</v>
      </c>
      <c r="E17" s="9">
        <v>2500</v>
      </c>
      <c r="F17" s="9">
        <v>2500</v>
      </c>
    </row>
    <row r="18" spans="1:6" ht="12.75" outlineLevel="1">
      <c r="A18" s="8" t="s">
        <v>15</v>
      </c>
      <c r="B18" s="9">
        <v>438800</v>
      </c>
      <c r="C18" s="9">
        <v>25000</v>
      </c>
      <c r="D18" s="9">
        <v>353800</v>
      </c>
      <c r="E18" s="9">
        <v>30000</v>
      </c>
      <c r="F18" s="9">
        <v>30000</v>
      </c>
    </row>
    <row r="19" spans="1:6" ht="12.75" outlineLevel="1">
      <c r="A19" s="8" t="s">
        <v>16</v>
      </c>
      <c r="B19" s="9">
        <v>2740200</v>
      </c>
      <c r="C19" s="9">
        <v>185000</v>
      </c>
      <c r="D19" s="9">
        <v>645000</v>
      </c>
      <c r="E19" s="9">
        <v>1141600</v>
      </c>
      <c r="F19" s="9">
        <v>768600</v>
      </c>
    </row>
    <row r="20" spans="1:6" ht="12.75" outlineLevel="1">
      <c r="A20" s="8" t="s">
        <v>17</v>
      </c>
      <c r="B20" s="9">
        <v>10000</v>
      </c>
      <c r="C20" s="9"/>
      <c r="D20" s="9"/>
      <c r="E20" s="9"/>
      <c r="F20" s="9">
        <v>10000</v>
      </c>
    </row>
    <row r="21" spans="1:6" ht="12.75" outlineLevel="1">
      <c r="A21" s="8" t="s">
        <v>18</v>
      </c>
      <c r="B21" s="9">
        <v>250000</v>
      </c>
      <c r="C21" s="9">
        <v>62500</v>
      </c>
      <c r="D21" s="9">
        <v>62500</v>
      </c>
      <c r="E21" s="9">
        <v>62500</v>
      </c>
      <c r="F21" s="9">
        <v>62500</v>
      </c>
    </row>
    <row r="22" spans="1:6" ht="12.75" outlineLevel="1">
      <c r="A22" s="8" t="s">
        <v>19</v>
      </c>
      <c r="B22" s="9">
        <v>380000</v>
      </c>
      <c r="C22" s="9">
        <v>70000</v>
      </c>
      <c r="D22" s="9">
        <v>120000</v>
      </c>
      <c r="E22" s="9">
        <v>70000</v>
      </c>
      <c r="F22" s="9">
        <v>120000</v>
      </c>
    </row>
    <row r="23" spans="1:6" ht="12.75" outlineLevel="1">
      <c r="A23" s="8" t="s">
        <v>20</v>
      </c>
      <c r="B23" s="9">
        <v>1730000</v>
      </c>
      <c r="C23" s="9">
        <v>300000</v>
      </c>
      <c r="D23" s="9">
        <v>1080000</v>
      </c>
      <c r="E23" s="9">
        <v>200000</v>
      </c>
      <c r="F23" s="9">
        <v>150000</v>
      </c>
    </row>
    <row r="24" spans="1:6" ht="12.75" outlineLevel="1">
      <c r="A24" s="8" t="s">
        <v>21</v>
      </c>
      <c r="B24" s="9">
        <v>150000</v>
      </c>
      <c r="C24" s="9">
        <v>20000</v>
      </c>
      <c r="D24" s="9">
        <v>60000</v>
      </c>
      <c r="E24" s="9">
        <v>60000</v>
      </c>
      <c r="F24" s="9">
        <v>10000</v>
      </c>
    </row>
    <row r="25" spans="1:6" ht="12.75" outlineLevel="1">
      <c r="A25" s="8" t="s">
        <v>22</v>
      </c>
      <c r="B25" s="9">
        <v>3497900</v>
      </c>
      <c r="C25" s="9">
        <v>1083450</v>
      </c>
      <c r="D25" s="9">
        <v>962050</v>
      </c>
      <c r="E25" s="9">
        <v>641650</v>
      </c>
      <c r="F25" s="9">
        <v>810750</v>
      </c>
    </row>
    <row r="26" spans="1:6" ht="12.75" outlineLevel="1">
      <c r="A26" s="8" t="s">
        <v>23</v>
      </c>
      <c r="B26" s="9">
        <v>220000</v>
      </c>
      <c r="C26" s="9">
        <v>55000</v>
      </c>
      <c r="D26" s="9">
        <v>55000</v>
      </c>
      <c r="E26" s="9">
        <v>55000</v>
      </c>
      <c r="F26" s="9">
        <v>55000</v>
      </c>
    </row>
    <row r="27" spans="1:6" ht="12.75" outlineLevel="1">
      <c r="A27" s="8" t="s">
        <v>24</v>
      </c>
      <c r="B27" s="9">
        <v>603450</v>
      </c>
      <c r="C27" s="9">
        <v>122200</v>
      </c>
      <c r="D27" s="9">
        <v>151200</v>
      </c>
      <c r="E27" s="9">
        <v>151200</v>
      </c>
      <c r="F27" s="9">
        <v>178850</v>
      </c>
    </row>
    <row r="28" spans="1:6" ht="12.75" outlineLevel="1">
      <c r="A28" s="11" t="s">
        <v>25</v>
      </c>
      <c r="B28" s="12">
        <v>4200</v>
      </c>
      <c r="C28" s="12">
        <v>1100</v>
      </c>
      <c r="D28" s="12">
        <v>1100</v>
      </c>
      <c r="E28" s="12">
        <v>1100</v>
      </c>
      <c r="F28" s="12">
        <v>900</v>
      </c>
    </row>
    <row r="29" spans="1:6" s="13" customFormat="1" ht="12.75" customHeight="1">
      <c r="A29" s="14" t="s">
        <v>26</v>
      </c>
      <c r="B29" s="15">
        <f>SUM(B11:B28)</f>
        <v>14939600</v>
      </c>
      <c r="C29" s="15">
        <f>SUM(C11:C28)</f>
        <v>3237320</v>
      </c>
      <c r="D29" s="15">
        <f>SUM(D11:D28)</f>
        <v>5168655</v>
      </c>
      <c r="E29" s="15">
        <f>SUM(E11:E28)</f>
        <v>3701525</v>
      </c>
      <c r="F29" s="15">
        <f>SUM(F11:F28)</f>
        <v>2832130</v>
      </c>
    </row>
  </sheetData>
  <sheetProtection/>
  <mergeCells count="1">
    <mergeCell ref="A8:F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rep:2.40.0.76</dc:description>
  <cp:lastModifiedBy>user</cp:lastModifiedBy>
  <cp:lastPrinted>2018-12-29T09:02:58Z</cp:lastPrinted>
  <dcterms:created xsi:type="dcterms:W3CDTF">2016-12-28T14:17:21Z</dcterms:created>
  <dcterms:modified xsi:type="dcterms:W3CDTF">2019-01-09T13:14:34Z</dcterms:modified>
  <cp:category/>
  <cp:version/>
  <cp:contentType/>
  <cp:contentStatus/>
</cp:coreProperties>
</file>