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настасия\Documents\"/>
    </mc:Choice>
  </mc:AlternateContent>
  <bookViews>
    <workbookView xWindow="0" yWindow="0" windowWidth="28800" windowHeight="12435"/>
  </bookViews>
  <sheets>
    <sheet name="Лист2 (2)" sheetId="4" r:id="rId1"/>
  </sheets>
  <definedNames>
    <definedName name="_xlnm.Print_Area" localSheetId="0">'Лист2 (2)'!$A$1:$D$21</definedName>
  </definedNames>
  <calcPr calcId="152511"/>
</workbook>
</file>

<file path=xl/calcChain.xml><?xml version="1.0" encoding="utf-8"?>
<calcChain xmlns="http://schemas.openxmlformats.org/spreadsheetml/2006/main">
  <c r="D20" i="4" l="1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B21" i="4"/>
  <c r="C21" i="4" l="1"/>
  <c r="D21" i="4" s="1"/>
</calcChain>
</file>

<file path=xl/sharedStrings.xml><?xml version="1.0" encoding="utf-8"?>
<sst xmlns="http://schemas.openxmlformats.org/spreadsheetml/2006/main" count="24" uniqueCount="24">
  <si>
    <t xml:space="preserve"> Наименование территории </t>
  </si>
  <si>
    <t>Число избирателей</t>
  </si>
  <si>
    <t>абс.</t>
  </si>
  <si>
    <t>Бокситогорский</t>
  </si>
  <si>
    <t>Волосовский</t>
  </si>
  <si>
    <t xml:space="preserve">Волховский </t>
  </si>
  <si>
    <t xml:space="preserve">Всеволожский </t>
  </si>
  <si>
    <t xml:space="preserve">Выборгский </t>
  </si>
  <si>
    <t xml:space="preserve">Гатчинский </t>
  </si>
  <si>
    <t xml:space="preserve">Кингисеппский  </t>
  </si>
  <si>
    <t xml:space="preserve">Киришский </t>
  </si>
  <si>
    <t xml:space="preserve">Кировский </t>
  </si>
  <si>
    <t xml:space="preserve">Лодейнопольский </t>
  </si>
  <si>
    <t xml:space="preserve">Ломоносовский </t>
  </si>
  <si>
    <t xml:space="preserve">Лужский </t>
  </si>
  <si>
    <t xml:space="preserve">Подпорожский </t>
  </si>
  <si>
    <t xml:space="preserve">Приозерский </t>
  </si>
  <si>
    <t xml:space="preserve">Сланцевский </t>
  </si>
  <si>
    <t xml:space="preserve">Тихвинский </t>
  </si>
  <si>
    <t xml:space="preserve">Тосненский </t>
  </si>
  <si>
    <t>Сосновый Бор</t>
  </si>
  <si>
    <t xml:space="preserve">  ИТОГО: </t>
  </si>
  <si>
    <t xml:space="preserve">Приняло участие в выборах 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</si>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</sst>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Arial CYR"/>
      <charset val="204"/>
    </font>
    <font>
      <sz val="14"/>
      <color theme="1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G17" sqref="G17"/>
    </sheetView>
  </sheetViews>
  <sheetFormatPr defaultRowHeight="12.75" x14ac:dyDescent="0.2"/>
  <cols>
    <col min="1" max="1" width="32" customWidth="1"/>
    <col min="2" max="2" width="13.5703125" customWidth="1"/>
    <col min="3" max="3" width="10.42578125" customWidth="1"/>
  </cols>
  <sheetData>
    <row r="1" spans="1:4" ht="50.45" customHeight="1" x14ac:dyDescent="0.2">
      <c r="A1" s="8" t="s">
        <v>0</v>
      </c>
      <c r="B1" s="10" t="s">
        <v>1</v>
      </c>
      <c r="C1" s="12" t="s">
        <v>22</v>
      </c>
      <c r="D1" s="13"/>
    </row>
    <row r="2" spans="1:4" x14ac:dyDescent="0.2">
      <c r="A2" s="9"/>
      <c r="B2" s="11"/>
      <c r="C2" s="1" t="s">
        <v>2</v>
      </c>
      <c r="D2" s="1" t="s">
        <v>23</v>
      </c>
    </row>
    <row r="3" spans="1:4" ht="18.75" x14ac:dyDescent="0.3">
      <c r="A3" s="2" t="s">
        <v>3</v>
      </c>
      <c r="B3" s="3">
        <v>44591</v>
      </c>
      <c r="C3" s="3">
        <v>13486</v>
      </c>
      <c r="D3" s="4">
        <f>C3/B3*100</f>
        <v>30.243771164584782</v>
      </c>
    </row>
    <row r="4" spans="1:4" ht="18.75" x14ac:dyDescent="0.3">
      <c r="A4" s="2" t="s">
        <v>4</v>
      </c>
      <c r="B4" s="3">
        <v>29087</v>
      </c>
      <c r="C4" s="3">
        <v>8951</v>
      </c>
      <c r="D4" s="4">
        <f t="shared" ref="D4:D21" si="0">C4/B4*100</f>
        <v>30.77319764843401</v>
      </c>
    </row>
    <row r="5" spans="1:4" ht="18.75" x14ac:dyDescent="0.3">
      <c r="A5" s="2" t="s">
        <v>5</v>
      </c>
      <c r="B5" s="3">
        <v>70505</v>
      </c>
      <c r="C5" s="3">
        <v>21120</v>
      </c>
      <c r="D5" s="4">
        <f t="shared" si="0"/>
        <v>29.955322317566129</v>
      </c>
    </row>
    <row r="6" spans="1:4" ht="18.75" x14ac:dyDescent="0.3">
      <c r="A6" s="2" t="s">
        <v>6</v>
      </c>
      <c r="B6" s="3">
        <v>151913</v>
      </c>
      <c r="C6" s="3">
        <v>55127</v>
      </c>
      <c r="D6" s="4">
        <f t="shared" si="0"/>
        <v>36.288533568555685</v>
      </c>
    </row>
    <row r="7" spans="1:4" ht="18.75" x14ac:dyDescent="0.3">
      <c r="A7" s="2" t="s">
        <v>7</v>
      </c>
      <c r="B7" s="3">
        <v>145656</v>
      </c>
      <c r="C7" s="3">
        <v>44782</v>
      </c>
      <c r="D7" s="4">
        <f t="shared" si="0"/>
        <v>30.745043115285331</v>
      </c>
    </row>
    <row r="8" spans="1:4" ht="18.75" x14ac:dyDescent="0.3">
      <c r="A8" s="2" t="s">
        <v>8</v>
      </c>
      <c r="B8" s="3">
        <v>164358</v>
      </c>
      <c r="C8" s="3">
        <v>45749</v>
      </c>
      <c r="D8" s="4">
        <f t="shared" si="0"/>
        <v>27.834970004502367</v>
      </c>
    </row>
    <row r="9" spans="1:4" ht="18.75" x14ac:dyDescent="0.3">
      <c r="A9" s="2" t="s">
        <v>9</v>
      </c>
      <c r="B9" s="3">
        <v>64517</v>
      </c>
      <c r="C9" s="3">
        <v>15487</v>
      </c>
      <c r="D9" s="4">
        <f t="shared" si="0"/>
        <v>24.004525938899825</v>
      </c>
    </row>
    <row r="10" spans="1:4" ht="18.75" x14ac:dyDescent="0.3">
      <c r="A10" s="2" t="s">
        <v>10</v>
      </c>
      <c r="B10" s="3">
        <v>53245</v>
      </c>
      <c r="C10" s="3">
        <v>12281</v>
      </c>
      <c r="D10" s="4">
        <f t="shared" si="0"/>
        <v>23.065076533007794</v>
      </c>
    </row>
    <row r="11" spans="1:4" ht="18.75" x14ac:dyDescent="0.3">
      <c r="A11" s="2" t="s">
        <v>11</v>
      </c>
      <c r="B11" s="3">
        <v>76027</v>
      </c>
      <c r="C11" s="3">
        <v>25944</v>
      </c>
      <c r="D11" s="4">
        <f t="shared" si="0"/>
        <v>34.124718849882278</v>
      </c>
    </row>
    <row r="12" spans="1:4" ht="18.75" x14ac:dyDescent="0.3">
      <c r="A12" s="2" t="s">
        <v>12</v>
      </c>
      <c r="B12" s="3">
        <v>24810</v>
      </c>
      <c r="C12" s="3">
        <v>7227</v>
      </c>
      <c r="D12" s="4">
        <f t="shared" si="0"/>
        <v>29.129383313180167</v>
      </c>
    </row>
    <row r="13" spans="1:4" ht="18.75" x14ac:dyDescent="0.3">
      <c r="A13" s="2" t="s">
        <v>13</v>
      </c>
      <c r="B13" s="3">
        <v>43823</v>
      </c>
      <c r="C13" s="3">
        <v>18740</v>
      </c>
      <c r="D13" s="4">
        <f t="shared" si="0"/>
        <v>42.762932706569615</v>
      </c>
    </row>
    <row r="14" spans="1:4" ht="18.75" x14ac:dyDescent="0.3">
      <c r="A14" s="2" t="s">
        <v>14</v>
      </c>
      <c r="B14" s="3">
        <v>61700</v>
      </c>
      <c r="C14" s="3">
        <v>21208</v>
      </c>
      <c r="D14" s="4">
        <f t="shared" si="0"/>
        <v>34.372771474878441</v>
      </c>
    </row>
    <row r="15" spans="1:4" ht="18.75" x14ac:dyDescent="0.3">
      <c r="A15" s="2" t="s">
        <v>15</v>
      </c>
      <c r="B15" s="3">
        <v>27101</v>
      </c>
      <c r="C15" s="3">
        <v>8577</v>
      </c>
      <c r="D15" s="4">
        <f t="shared" si="0"/>
        <v>31.648278661304012</v>
      </c>
    </row>
    <row r="16" spans="1:4" ht="18.75" x14ac:dyDescent="0.3">
      <c r="A16" s="2" t="s">
        <v>16</v>
      </c>
      <c r="B16" s="3">
        <v>45149</v>
      </c>
      <c r="C16" s="3">
        <v>13369</v>
      </c>
      <c r="D16" s="4">
        <f t="shared" si="0"/>
        <v>29.610844093999866</v>
      </c>
    </row>
    <row r="17" spans="1:4" ht="18.75" x14ac:dyDescent="0.3">
      <c r="A17" s="2" t="s">
        <v>17</v>
      </c>
      <c r="B17" s="3">
        <v>38261</v>
      </c>
      <c r="C17" s="3">
        <v>10866</v>
      </c>
      <c r="D17" s="4">
        <f t="shared" si="0"/>
        <v>28.399675910195761</v>
      </c>
    </row>
    <row r="18" spans="1:4" ht="18.75" x14ac:dyDescent="0.3">
      <c r="A18" s="2" t="s">
        <v>18</v>
      </c>
      <c r="B18" s="3">
        <v>57990</v>
      </c>
      <c r="C18" s="3">
        <v>14906</v>
      </c>
      <c r="D18" s="4">
        <f t="shared" si="0"/>
        <v>25.704431798585965</v>
      </c>
    </row>
    <row r="19" spans="1:4" ht="18.75" x14ac:dyDescent="0.3">
      <c r="A19" s="2" t="s">
        <v>19</v>
      </c>
      <c r="B19" s="3">
        <v>81283</v>
      </c>
      <c r="C19" s="3">
        <v>17751</v>
      </c>
      <c r="D19" s="4">
        <f t="shared" si="0"/>
        <v>21.838514818596757</v>
      </c>
    </row>
    <row r="20" spans="1:4" ht="18.75" x14ac:dyDescent="0.3">
      <c r="A20" s="2" t="s">
        <v>20</v>
      </c>
      <c r="B20" s="3">
        <v>52744</v>
      </c>
      <c r="C20" s="3">
        <v>14366</v>
      </c>
      <c r="D20" s="4">
        <f t="shared" si="0"/>
        <v>27.237221295313212</v>
      </c>
    </row>
    <row r="21" spans="1:4" ht="14.25" x14ac:dyDescent="0.2">
      <c r="A21" s="5" t="s">
        <v>21</v>
      </c>
      <c r="B21" s="6">
        <f>SUM(B3:B20)</f>
        <v>1232760</v>
      </c>
      <c r="C21" s="6">
        <f>SUM(C3:C20)</f>
        <v>369937</v>
      </c>
      <c r="D21" s="7">
        <f t="shared" si="0"/>
        <v>30.008841948148866</v>
      </c>
    </row>
  </sheetData>
  <mergeCells count="3">
    <mergeCell ref="A1:A2"/>
    <mergeCell ref="B1:B2"/>
    <mergeCell ref="C1:D1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 (2)</vt:lpstr>
      <vt:lpstr>'Лист2 (2)'!Область_печати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admin47</dc:creator>
  <cp:lastModifiedBy>Анастасия</cp:lastModifiedBy>
  <cp:lastPrinted>2014-09-15T09:06:31Z</cp:lastPrinted>
  <dcterms:created xsi:type="dcterms:W3CDTF">2009-03-03T12:45:25Z</dcterms:created>
  <dcterms:modified xsi:type="dcterms:W3CDTF">2014-09-16T12:01:48Z</dcterms:modified>
</cp:coreProperties>
</file>